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55" yWindow="75" windowWidth="14925" windowHeight="12075"/>
  </bookViews>
  <sheets>
    <sheet name="preescolar" sheetId="2" r:id="rId1"/>
  </sheets>
  <calcPr calcId="125725"/>
</workbook>
</file>

<file path=xl/calcChain.xml><?xml version="1.0" encoding="utf-8"?>
<calcChain xmlns="http://schemas.openxmlformats.org/spreadsheetml/2006/main">
  <c r="M15" i="2"/>
  <c r="M14"/>
  <c r="M13"/>
  <c r="M12"/>
  <c r="M11"/>
  <c r="M10"/>
  <c r="M9"/>
</calcChain>
</file>

<file path=xl/sharedStrings.xml><?xml version="1.0" encoding="utf-8"?>
<sst xmlns="http://schemas.openxmlformats.org/spreadsheetml/2006/main" count="39" uniqueCount="26">
  <si>
    <t>SISTEMA EDUCATIVO ESTATAL</t>
  </si>
  <si>
    <t>Dirección de Planeación, Programación y Presupuesto</t>
  </si>
  <si>
    <t>Departamento de Información y Estadística Educativa</t>
  </si>
  <si>
    <t xml:space="preserve">Matrícula </t>
  </si>
  <si>
    <t>% Incremento Matrícula</t>
  </si>
  <si>
    <t>Población de 3 a 5 años¹</t>
  </si>
  <si>
    <t>% Incremento Población</t>
  </si>
  <si>
    <t>% Cobertura</t>
  </si>
  <si>
    <t>Cobertura en Educación Preescolar</t>
  </si>
  <si>
    <t>Ciclo Escolar</t>
  </si>
  <si>
    <t>2008-2009</t>
  </si>
  <si>
    <t>2009-2010</t>
  </si>
  <si>
    <t>2010-2011</t>
  </si>
  <si>
    <t>2011-2012</t>
  </si>
  <si>
    <t>2012-2013</t>
  </si>
  <si>
    <t>2013-2014</t>
  </si>
  <si>
    <t>Matrícula Total</t>
  </si>
  <si>
    <t>Matrícula de 3 a 5 años</t>
  </si>
  <si>
    <t>% Cobertura Total vs Matrícula Total</t>
  </si>
  <si>
    <t>% Tasa Neta de Escolarización  vs Matrícula de 3 a 5 años</t>
  </si>
  <si>
    <t>% Cobertura Total vs Matrícula de 3 a 5 años</t>
  </si>
  <si>
    <t>2014-2015</t>
  </si>
  <si>
    <t>Atención a la demanda de 3 a 5 años *</t>
  </si>
  <si>
    <t>¹Proyecciones de población a mitad de año, CONAPO 2014. www.conapo.gob.mx</t>
  </si>
  <si>
    <t>* El cálculo de atención a la demanda incluye alumnos de 3 a 5 años de edad que cursan Preescolar y Primaria.</t>
  </si>
  <si>
    <t>Matrícula de 3 a 5 años *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</si>
</sst>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0"/>
      <color indexed="8"/>
      <name val="Tahoma"/>
      <family val="2"/>
    </font>
    <font>
      <sz val="9"/>
      <name val="Arial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Continuous" vertical="center" wrapText="1"/>
    </xf>
    <xf numFmtId="0" fontId="6" fillId="5" borderId="0" xfId="0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E24" sqref="E24"/>
    </sheetView>
  </sheetViews>
  <sheetFormatPr baseColWidth="10" defaultRowHeight="15"/>
  <cols>
    <col min="1" max="1" width="12" style="1" customWidth="1"/>
    <col min="2" max="2" width="10.140625" style="1" customWidth="1"/>
    <col min="3" max="3" width="12.85546875" style="1" customWidth="1"/>
    <col min="4" max="4" width="15" style="1" customWidth="1"/>
    <col min="5" max="5" width="12.85546875" style="1" customWidth="1"/>
    <col min="6" max="6" width="12.28515625" style="1" customWidth="1"/>
    <col min="7" max="7" width="3.7109375" style="1" customWidth="1"/>
    <col min="8" max="8" width="11.42578125" style="1"/>
    <col min="9" max="9" width="10.140625" style="1" customWidth="1"/>
    <col min="10" max="11" width="11.42578125" style="1"/>
    <col min="12" max="12" width="11.85546875" style="1" customWidth="1"/>
    <col min="13" max="13" width="14.7109375" style="1" customWidth="1"/>
    <col min="14" max="14" width="2.42578125" style="1" customWidth="1"/>
    <col min="15" max="17" width="11.42578125" style="1"/>
    <col min="18" max="18" width="16.42578125" style="1" customWidth="1"/>
    <col min="19" max="16384" width="11.42578125" style="1"/>
  </cols>
  <sheetData>
    <row r="1" spans="1:14">
      <c r="D1" s="16" t="s">
        <v>0</v>
      </c>
      <c r="E1" s="16"/>
      <c r="F1" s="16"/>
      <c r="G1" s="16"/>
      <c r="H1" s="16"/>
      <c r="I1" s="16"/>
    </row>
    <row r="2" spans="1:14">
      <c r="D2" s="16" t="s">
        <v>1</v>
      </c>
      <c r="E2" s="16"/>
      <c r="F2" s="16"/>
      <c r="G2" s="16"/>
      <c r="H2" s="16"/>
      <c r="I2" s="16"/>
    </row>
    <row r="3" spans="1:14">
      <c r="D3" s="16" t="s">
        <v>2</v>
      </c>
      <c r="E3" s="16"/>
      <c r="F3" s="16"/>
      <c r="G3" s="16"/>
      <c r="H3" s="16"/>
      <c r="I3" s="16"/>
    </row>
    <row r="5" spans="1:14">
      <c r="D5" s="16" t="s">
        <v>8</v>
      </c>
      <c r="E5" s="16"/>
      <c r="F5" s="16"/>
      <c r="G5" s="16"/>
      <c r="H5" s="16"/>
      <c r="I5" s="16"/>
    </row>
    <row r="6" spans="1:14" ht="15.75" thickBot="1"/>
    <row r="7" spans="1:14" ht="22.5" customHeight="1" thickTop="1" thickBot="1">
      <c r="A7" s="15" t="s">
        <v>8</v>
      </c>
      <c r="B7" s="15"/>
      <c r="C7" s="15"/>
      <c r="D7" s="15"/>
      <c r="E7" s="15"/>
      <c r="F7" s="15"/>
      <c r="H7" s="15" t="s">
        <v>8</v>
      </c>
      <c r="I7" s="15"/>
      <c r="J7" s="15"/>
      <c r="K7" s="15"/>
      <c r="L7" s="15"/>
      <c r="M7" s="15"/>
    </row>
    <row r="8" spans="1:14" ht="51" customHeight="1" thickTop="1">
      <c r="A8" s="3" t="s">
        <v>9</v>
      </c>
      <c r="B8" s="3" t="s">
        <v>3</v>
      </c>
      <c r="C8" s="4" t="s">
        <v>4</v>
      </c>
      <c r="D8" s="3" t="s">
        <v>5</v>
      </c>
      <c r="E8" s="4" t="s">
        <v>6</v>
      </c>
      <c r="F8" s="4" t="s">
        <v>7</v>
      </c>
      <c r="G8" s="8"/>
      <c r="H8" s="3" t="s">
        <v>9</v>
      </c>
      <c r="I8" s="3" t="s">
        <v>16</v>
      </c>
      <c r="J8" s="3" t="s">
        <v>17</v>
      </c>
      <c r="K8" s="3" t="s">
        <v>5</v>
      </c>
      <c r="L8" s="4" t="s">
        <v>18</v>
      </c>
      <c r="M8" s="4" t="s">
        <v>19</v>
      </c>
      <c r="N8" s="8"/>
    </row>
    <row r="9" spans="1:14" ht="21" customHeight="1">
      <c r="A9" s="9" t="s">
        <v>10</v>
      </c>
      <c r="B9" s="10">
        <v>103639</v>
      </c>
      <c r="C9" s="11">
        <v>0.2</v>
      </c>
      <c r="D9" s="10">
        <v>183702</v>
      </c>
      <c r="E9" s="11">
        <v>0.5</v>
      </c>
      <c r="F9" s="11">
        <v>56.416914350415347</v>
      </c>
      <c r="G9" s="2"/>
      <c r="H9" s="9">
        <v>103639</v>
      </c>
      <c r="I9" s="10">
        <v>103245</v>
      </c>
      <c r="J9" s="10">
        <v>183702</v>
      </c>
      <c r="K9" s="10">
        <v>56.416914350415347</v>
      </c>
      <c r="L9" s="11">
        <v>56.202436554855154</v>
      </c>
      <c r="M9" s="11">
        <f t="shared" ref="M9:M15" si="0">J9/K9*100</f>
        <v>325615.11404008145</v>
      </c>
      <c r="N9" s="2"/>
    </row>
    <row r="10" spans="1:14" ht="21" customHeight="1">
      <c r="A10" s="5" t="s">
        <v>11</v>
      </c>
      <c r="B10" s="6">
        <v>103183</v>
      </c>
      <c r="C10" s="7">
        <v>-0.43998880730227174</v>
      </c>
      <c r="D10" s="6">
        <v>184766</v>
      </c>
      <c r="E10" s="7">
        <v>0.57919891998998718</v>
      </c>
      <c r="F10" s="7">
        <v>55.845231265492565</v>
      </c>
      <c r="G10" s="2"/>
      <c r="H10" s="5">
        <v>103183</v>
      </c>
      <c r="I10" s="6">
        <v>102979</v>
      </c>
      <c r="J10" s="6">
        <v>184766</v>
      </c>
      <c r="K10" s="6">
        <v>55.845231265492565</v>
      </c>
      <c r="L10" s="7">
        <v>55.734821341588827</v>
      </c>
      <c r="M10" s="7">
        <f t="shared" si="0"/>
        <v>330853.67508213565</v>
      </c>
      <c r="N10" s="2"/>
    </row>
    <row r="11" spans="1:14" ht="21" customHeight="1">
      <c r="A11" s="9" t="s">
        <v>12</v>
      </c>
      <c r="B11" s="10">
        <v>103760</v>
      </c>
      <c r="C11" s="11">
        <v>0.55920064351686616</v>
      </c>
      <c r="D11" s="10">
        <v>185113</v>
      </c>
      <c r="E11" s="11">
        <v>0.18780511565981151</v>
      </c>
      <c r="F11" s="11">
        <v>56.05224916672519</v>
      </c>
      <c r="G11" s="2"/>
      <c r="H11" s="9">
        <v>103760</v>
      </c>
      <c r="I11" s="10">
        <v>103644</v>
      </c>
      <c r="J11" s="10">
        <v>185113</v>
      </c>
      <c r="K11" s="10">
        <v>56.05224916672519</v>
      </c>
      <c r="L11" s="11">
        <v>55.989584740131704</v>
      </c>
      <c r="M11" s="11">
        <f t="shared" si="0"/>
        <v>330250.79769660754</v>
      </c>
      <c r="N11" s="2"/>
    </row>
    <row r="12" spans="1:14" ht="21" customHeight="1">
      <c r="A12" s="5" t="s">
        <v>13</v>
      </c>
      <c r="B12" s="6">
        <v>108884</v>
      </c>
      <c r="C12" s="7">
        <v>4.9383191981495766</v>
      </c>
      <c r="D12" s="6">
        <v>184893</v>
      </c>
      <c r="E12" s="7">
        <v>-0.11884632629799441</v>
      </c>
      <c r="F12" s="7">
        <v>58.890277079175526</v>
      </c>
      <c r="G12" s="2"/>
      <c r="H12" s="5">
        <v>108884</v>
      </c>
      <c r="I12" s="6">
        <v>108723</v>
      </c>
      <c r="J12" s="6">
        <v>184893</v>
      </c>
      <c r="K12" s="6">
        <v>58.890277079175526</v>
      </c>
      <c r="L12" s="7">
        <v>58.803199688468467</v>
      </c>
      <c r="M12" s="7">
        <f t="shared" si="0"/>
        <v>313961.84424708865</v>
      </c>
      <c r="N12" s="2"/>
    </row>
    <row r="13" spans="1:14" ht="21" customHeight="1">
      <c r="A13" s="9" t="s">
        <v>14</v>
      </c>
      <c r="B13" s="10">
        <v>107831</v>
      </c>
      <c r="C13" s="11">
        <v>-0.96708423643510066</v>
      </c>
      <c r="D13" s="10">
        <v>185234</v>
      </c>
      <c r="E13" s="11">
        <v>0.18443099522427175</v>
      </c>
      <c r="F13" s="11">
        <v>58.213394949091423</v>
      </c>
      <c r="G13" s="2"/>
      <c r="H13" s="9">
        <v>107831</v>
      </c>
      <c r="I13" s="10">
        <v>107656</v>
      </c>
      <c r="J13" s="10">
        <v>185234</v>
      </c>
      <c r="K13" s="10">
        <v>58.213394949091423</v>
      </c>
      <c r="L13" s="11">
        <v>58.118919852726826</v>
      </c>
      <c r="M13" s="11">
        <f t="shared" si="0"/>
        <v>318198.24313972791</v>
      </c>
      <c r="N13" s="2"/>
    </row>
    <row r="14" spans="1:14" ht="21" customHeight="1">
      <c r="A14" s="5" t="s">
        <v>15</v>
      </c>
      <c r="B14" s="6">
        <v>107954</v>
      </c>
      <c r="C14" s="7">
        <v>0.11406738322004006</v>
      </c>
      <c r="D14" s="6">
        <v>184687</v>
      </c>
      <c r="E14" s="7">
        <v>-0.29530215835106288</v>
      </c>
      <c r="F14" s="7">
        <v>58.452408669803503</v>
      </c>
      <c r="G14" s="2"/>
      <c r="H14" s="5">
        <v>107954</v>
      </c>
      <c r="I14" s="6">
        <v>107745</v>
      </c>
      <c r="J14" s="6">
        <v>184687</v>
      </c>
      <c r="K14" s="6">
        <v>58.452408669803503</v>
      </c>
      <c r="L14" s="7">
        <v>58.339244234840571</v>
      </c>
      <c r="M14" s="7">
        <f t="shared" si="0"/>
        <v>315961.31657002057</v>
      </c>
      <c r="N14" s="2"/>
    </row>
    <row r="15" spans="1:14" ht="21" customHeight="1" thickBot="1">
      <c r="A15" s="12" t="s">
        <v>21</v>
      </c>
      <c r="B15" s="13">
        <v>107223</v>
      </c>
      <c r="C15" s="14">
        <v>-0.56384527640473969</v>
      </c>
      <c r="D15" s="13">
        <v>183135</v>
      </c>
      <c r="E15" s="14">
        <v>-1.133161298681673</v>
      </c>
      <c r="F15" s="14">
        <v>58.548611679908269</v>
      </c>
      <c r="G15" s="2"/>
      <c r="H15" s="12">
        <v>107223</v>
      </c>
      <c r="I15" s="13">
        <v>107104</v>
      </c>
      <c r="J15" s="13">
        <v>183135</v>
      </c>
      <c r="K15" s="13">
        <v>58.548611679908269</v>
      </c>
      <c r="L15" s="14">
        <v>58.483632293117104</v>
      </c>
      <c r="M15" s="14">
        <f t="shared" si="0"/>
        <v>312791.36216110346</v>
      </c>
      <c r="N15" s="2"/>
    </row>
    <row r="16" spans="1:14" ht="15.75" thickTop="1"/>
    <row r="17" spans="1:4" ht="15.75" thickBot="1"/>
    <row r="18" spans="1:4" ht="16.5" thickTop="1" thickBot="1">
      <c r="A18" s="15" t="s">
        <v>22</v>
      </c>
      <c r="B18" s="15"/>
      <c r="C18" s="15"/>
      <c r="D18" s="15"/>
    </row>
    <row r="19" spans="1:4" ht="42.75" thickTop="1">
      <c r="A19" s="3" t="s">
        <v>9</v>
      </c>
      <c r="B19" s="3" t="s">
        <v>25</v>
      </c>
      <c r="C19" s="3" t="s">
        <v>5</v>
      </c>
      <c r="D19" s="4" t="s">
        <v>20</v>
      </c>
    </row>
    <row r="20" spans="1:4" ht="21" customHeight="1">
      <c r="A20" s="9" t="s">
        <v>10</v>
      </c>
      <c r="B20" s="10">
        <v>118031</v>
      </c>
      <c r="C20" s="10">
        <v>183702</v>
      </c>
      <c r="D20" s="11">
        <v>64.251341847121964</v>
      </c>
    </row>
    <row r="21" spans="1:4" ht="21" customHeight="1">
      <c r="A21" s="5" t="s">
        <v>11</v>
      </c>
      <c r="B21" s="6">
        <v>118310</v>
      </c>
      <c r="C21" s="6">
        <v>184766</v>
      </c>
      <c r="D21" s="7">
        <v>64.032343613002396</v>
      </c>
    </row>
    <row r="22" spans="1:4" ht="21" customHeight="1">
      <c r="A22" s="9" t="s">
        <v>12</v>
      </c>
      <c r="B22" s="10">
        <v>119929</v>
      </c>
      <c r="C22" s="10">
        <v>185113</v>
      </c>
      <c r="D22" s="11">
        <v>64.786913939053449</v>
      </c>
    </row>
    <row r="23" spans="1:4" ht="21" customHeight="1">
      <c r="A23" s="5" t="s">
        <v>13</v>
      </c>
      <c r="B23" s="6">
        <v>124693</v>
      </c>
      <c r="C23" s="6">
        <v>184893</v>
      </c>
      <c r="D23" s="7">
        <v>67.440627822578463</v>
      </c>
    </row>
    <row r="24" spans="1:4" ht="21" customHeight="1">
      <c r="A24" s="9" t="s">
        <v>14</v>
      </c>
      <c r="B24" s="10">
        <v>124282</v>
      </c>
      <c r="C24" s="10">
        <v>185234</v>
      </c>
      <c r="D24" s="11">
        <v>67.094593865057178</v>
      </c>
    </row>
    <row r="25" spans="1:4" ht="21" customHeight="1">
      <c r="A25" s="5" t="s">
        <v>15</v>
      </c>
      <c r="B25" s="6">
        <v>125553</v>
      </c>
      <c r="C25" s="6">
        <v>184687</v>
      </c>
      <c r="D25" s="7">
        <v>67.981503841634762</v>
      </c>
    </row>
    <row r="26" spans="1:4" ht="21" customHeight="1" thickBot="1">
      <c r="A26" s="12" t="s">
        <v>21</v>
      </c>
      <c r="B26" s="13">
        <v>125319</v>
      </c>
      <c r="C26" s="13">
        <v>183135</v>
      </c>
      <c r="D26" s="14">
        <v>68.429846834302566</v>
      </c>
    </row>
    <row r="27" spans="1:4" ht="15.75" thickTop="1"/>
    <row r="28" spans="1:4">
      <c r="A28" s="17" t="s">
        <v>23</v>
      </c>
    </row>
    <row r="29" spans="1:4">
      <c r="A29" s="1" t="s">
        <v>24</v>
      </c>
    </row>
  </sheetData>
  <mergeCells count="7">
    <mergeCell ref="A18:D18"/>
    <mergeCell ref="D1:I1"/>
    <mergeCell ref="D2:I2"/>
    <mergeCell ref="D3:I3"/>
    <mergeCell ref="D5:I5"/>
    <mergeCell ref="A7:F7"/>
    <mergeCell ref="H7:M7"/>
  </mergeCells>
  <pageMargins left="0.59055118110236227" right="0.47244094488188981" top="0.74803149606299213" bottom="0.74803149606299213" header="0.31496062992125984" footer="0.31496062992125984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2015-02-18T03:46:27Z</cp:lastPrinted>
  <dcterms:created xsi:type="dcterms:W3CDTF">2014-02-27T02:12:38Z</dcterms:created>
  <dcterms:modified xsi:type="dcterms:W3CDTF">2015-02-28T01:32:32Z</dcterms:modified>
</cp:coreProperties>
</file>